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5200" windowHeight="11385"/>
  </bookViews>
  <sheets>
    <sheet name="ComplementsViolencesConjugales" sheetId="3" r:id="rId1"/>
  </sheets>
  <definedNames>
    <definedName name="CambriolagesColine" localSheetId="0">#REF!</definedName>
    <definedName name="CambriolagesColine">#REF!</definedName>
    <definedName name="d" localSheetId="0">#REF!</definedName>
    <definedName name="d">#REF!</definedName>
    <definedName name="dfg">#REF!</definedName>
    <definedName name="dg">#REF!</definedName>
    <definedName name="djdkd" localSheetId="0">#REF!</definedName>
    <definedName name="djdkd">#REF!</definedName>
    <definedName name="DoneesReperes">#REF!</definedName>
    <definedName name="DonneesActeDL" localSheetId="0">#REF!</definedName>
    <definedName name="DonneesActeDL">#REF!</definedName>
    <definedName name="DonneesAssurance" localSheetId="0">#REF!</definedName>
    <definedName name="DonneesAssurance">#REF!</definedName>
    <definedName name="DonneesAssurance17">#REF!</definedName>
    <definedName name="DonneesAssurance2RM">#REF!</definedName>
    <definedName name="DonneesAssuranceAL">#REF!</definedName>
    <definedName name="DonneesAssuranceDL" localSheetId="0">#REF!</definedName>
    <definedName name="DonneesAssuranceDL">#REF!</definedName>
    <definedName name="DonneesAssuranceOV">#REF!</definedName>
    <definedName name="DonneesAssuranceRS" localSheetId="0">#REF!</definedName>
    <definedName name="DonneesAssuranceRS">#REF!</definedName>
    <definedName name="DonneesAssuranceVL">#REF!</definedName>
    <definedName name="DonneesAssuranceVSE" localSheetId="0">#REF!</definedName>
    <definedName name="DonneesAssuranceVSE">#REF!</definedName>
    <definedName name="DonneesAssuranceVV">#REF!</definedName>
    <definedName name="DonneesAuteurs" localSheetId="0">#REF!</definedName>
    <definedName name="DonneesAuteurs">#REF!</definedName>
    <definedName name="DonneesAuteurs17">#REF!</definedName>
    <definedName name="DonneesAuteursDL" localSheetId="0">#REF!</definedName>
    <definedName name="DonneesAuteursDL">#REF!</definedName>
    <definedName name="DonneesAuteursOV">#REF!</definedName>
    <definedName name="DonneesAuteursVSE" localSheetId="0">#REF!</definedName>
    <definedName name="DonneesAuteursVSE">#REF!</definedName>
    <definedName name="DonnéesCambri" localSheetId="0">#REF!</definedName>
    <definedName name="DonnéesCambri">#REF!</definedName>
    <definedName name="DonneesDescFaits2RM">#REF!</definedName>
    <definedName name="DonneesDescFaitsAS" localSheetId="0">#REF!</definedName>
    <definedName name="DonneesDescFaitsAS">#REF!</definedName>
    <definedName name="DonneesDescFaitsINJ" localSheetId="0">#REF!</definedName>
    <definedName name="DonneesDescFaitsINJ">#REF!</definedName>
    <definedName name="DonneesDescFaitsMEN" localSheetId="0">#REF!</definedName>
    <definedName name="DonneesDescFaitsMEN">#REF!</definedName>
    <definedName name="DonneesDescFaitsVAV" localSheetId="0">#REF!</definedName>
    <definedName name="DonneesDescFaitsVAV">#REF!</definedName>
    <definedName name="DonneesDescFaitsVP" localSheetId="0">#REF!</definedName>
    <definedName name="DonneesDescFaitsVP">#REF!</definedName>
    <definedName name="DonneesDescFaitsVSV" localSheetId="0">#REF!</definedName>
    <definedName name="DonneesDescFaitsVSV">#REF!</definedName>
    <definedName name="DonneesDescVelo">#REF!</definedName>
    <definedName name="DonneesEffraction" localSheetId="0">#REF!</definedName>
    <definedName name="DonneesEffraction">#REF!</definedName>
    <definedName name="DonneesEntreeVE" localSheetId="0">#REF!</definedName>
    <definedName name="DonneesEntreeVE">#REF!</definedName>
    <definedName name="DonneesFaits17" localSheetId="0">#REF!</definedName>
    <definedName name="DonneesFaits17">#REF!</definedName>
    <definedName name="DonneesFaits18">#REF!</definedName>
    <definedName name="DonneesINJ" localSheetId="0">#REF!</definedName>
    <definedName name="DonneesINJ">#REF!</definedName>
    <definedName name="DonneesMen" localSheetId="0">#REF!</definedName>
    <definedName name="DonneesMen">#REF!</definedName>
    <definedName name="DonneesPlainte" localSheetId="0">#REF!</definedName>
    <definedName name="DonneesPlainte">#REF!</definedName>
    <definedName name="DonneesPlainte17">#REF!</definedName>
    <definedName name="DonneesPlainte2RM">#REF!</definedName>
    <definedName name="DonneesPlainteAL" localSheetId="0">#REF!</definedName>
    <definedName name="DonneesPlainteAL">#REF!</definedName>
    <definedName name="DonneesPlainteDL" localSheetId="0">#REF!</definedName>
    <definedName name="DonneesPlainteDL">#REF!</definedName>
    <definedName name="DonneesPlainteINJ" localSheetId="0">#REF!</definedName>
    <definedName name="DonneesPlainteINJ">#REF!</definedName>
    <definedName name="DonneesPlainteM">#REF!</definedName>
    <definedName name="DonneesPlainteMEN" localSheetId="0">#REF!</definedName>
    <definedName name="DonneesPlainteMEN">#REF!</definedName>
    <definedName name="DonneesPlainteOV">#REF!</definedName>
    <definedName name="DonneesPlainteRS" localSheetId="0">#REF!</definedName>
    <definedName name="DonneesPlainteRS">#REF!</definedName>
    <definedName name="DonneesPlainteV">#REF!</definedName>
    <definedName name="DonneesPlainteVAV" localSheetId="0">#REF!</definedName>
    <definedName name="DonneesPlainteVAV">#REF!</definedName>
    <definedName name="DonneesPlainteVL">#REF!</definedName>
    <definedName name="DonneesPlainteVP" localSheetId="0">#REF!</definedName>
    <definedName name="DonneesPlainteVP">#REF!</definedName>
    <definedName name="DonneesPlainteVS">#REF!</definedName>
    <definedName name="DonneesPlainteVSE" localSheetId="0">#REF!</definedName>
    <definedName name="DonneesPlainteVSE">#REF!</definedName>
    <definedName name="DonneesPlainteVSV" localSheetId="0">#REF!</definedName>
    <definedName name="DonneesPlainteVSV">#REF!</definedName>
    <definedName name="DonneesPlainteVV" localSheetId="0">#REF!</definedName>
    <definedName name="DonneesPlainteVV">#REF!</definedName>
    <definedName name="DonneesProfil1">#REF!</definedName>
    <definedName name="DonneesProfil17" localSheetId="0">#REF!</definedName>
    <definedName name="DonneesProfil17">#REF!</definedName>
    <definedName name="DonneesProfil18">#REF!</definedName>
    <definedName name="DonneesProfilE_C">#REF!</definedName>
    <definedName name="DonneesProfilEqu17">#REF!</definedName>
    <definedName name="DonneesProfilP_C">#REF!</definedName>
    <definedName name="DonneesRec">#REF!</definedName>
    <definedName name="DonneesRec17">#REF!</definedName>
    <definedName name="DonneesRecours" localSheetId="0">#REF!</definedName>
    <definedName name="DonneesRecours">#REF!</definedName>
    <definedName name="DonneesRecours17" localSheetId="0">#REF!</definedName>
    <definedName name="DonneesRecours17">#REF!</definedName>
    <definedName name="DonneesRecours18">#REF!</definedName>
    <definedName name="DonneesReperes" localSheetId="0">#REF!</definedName>
    <definedName name="DonneesReperes">#REF!</definedName>
    <definedName name="DonneesReperes_">#REF!</definedName>
    <definedName name="DonneesReperes_N" localSheetId="0">#REF!</definedName>
    <definedName name="DonneesReperes_N">#REF!</definedName>
    <definedName name="DonneesReperes16" localSheetId="0">#REF!</definedName>
    <definedName name="DonneesReperes16">#REF!</definedName>
    <definedName name="DonneesReperes17">#REF!</definedName>
    <definedName name="DonneesReperes18">#REF!</definedName>
    <definedName name="DonneesReperes181">#REF!</definedName>
    <definedName name="DonneesReperes187518">#REF!</definedName>
    <definedName name="DonneesReperes2" localSheetId="0">#REF!</definedName>
    <definedName name="DonneesReperes2">#REF!</definedName>
    <definedName name="DonneesReperes217">#REF!</definedName>
    <definedName name="DonneesReperes241016" localSheetId="0">#REF!</definedName>
    <definedName name="DonneesReperes241016">#REF!</definedName>
    <definedName name="DonneesReperes2RM">#REF!</definedName>
    <definedName name="DonneesReperes2RM2">#REF!</definedName>
    <definedName name="DonneesReperes3" localSheetId="0">#REF!</definedName>
    <definedName name="DonneesReperes3">#REF!</definedName>
    <definedName name="DonneesReperesAL" localSheetId="0">#REF!</definedName>
    <definedName name="DonneesReperesAL">#REF!</definedName>
    <definedName name="DonneesReperesAL2" localSheetId="0">#REF!</definedName>
    <definedName name="DonneesReperesAL2">#REF!</definedName>
    <definedName name="DonneesReperesDL" localSheetId="0">#REF!</definedName>
    <definedName name="DonneesReperesDL">#REF!</definedName>
    <definedName name="DonneesReperesDV">#REF!</definedName>
    <definedName name="DonneesReperesINJ" localSheetId="0">#REF!</definedName>
    <definedName name="DonneesReperesINJ">#REF!</definedName>
    <definedName name="DonneesReperesMEN" localSheetId="0">#REF!</definedName>
    <definedName name="DonneesReperesMEN">#REF!</definedName>
    <definedName name="DonneesReperesOV">#REF!</definedName>
    <definedName name="DonneesReperesOV2">#REF!</definedName>
    <definedName name="DonneesReperesTVAV" localSheetId="0">#REF!</definedName>
    <definedName name="DonneesReperesTVAV">#REF!</definedName>
    <definedName name="DonneesReperesTVAV2" localSheetId="0">#REF!</definedName>
    <definedName name="DonneesReperesTVAV2">#REF!</definedName>
    <definedName name="DonneesReperesTVSV" localSheetId="0">#REF!</definedName>
    <definedName name="DonneesReperesTVSV">#REF!</definedName>
    <definedName name="DonneesReperesVAV" localSheetId="0">#REF!</definedName>
    <definedName name="DonneesReperesVAV">#REF!</definedName>
    <definedName name="DonneesReperesVAV2" localSheetId="0">#REF!</definedName>
    <definedName name="DonneesReperesVAV2">#REF!</definedName>
    <definedName name="DonneesReperesVE" localSheetId="0">#REF!</definedName>
    <definedName name="DonneesReperesVE">#REF!</definedName>
    <definedName name="DonneesReperesVL">#REF!</definedName>
    <definedName name="DonneesReperesVL2">#REF!</definedName>
    <definedName name="DonneesReperesVP" localSheetId="0">#REF!</definedName>
    <definedName name="DonneesReperesVP">#REF!</definedName>
    <definedName name="DonneesReperesVS" localSheetId="0">#REF!</definedName>
    <definedName name="DonneesReperesVS">#REF!</definedName>
    <definedName name="DonneesReperesVSHM" localSheetId="0">#REF!</definedName>
    <definedName name="DonneesReperesVSHM">#REF!</definedName>
    <definedName name="DonneesReperesVSHM2" localSheetId="0">#REF!</definedName>
    <definedName name="DonneesReperesVSHM2">#REF!</definedName>
    <definedName name="DonneesReperesVSV" localSheetId="0">#REF!</definedName>
    <definedName name="DonneesReperesVSV">#REF!</definedName>
    <definedName name="DonneesReperesVSVvol" localSheetId="0">#REF!</definedName>
    <definedName name="DonneesReperesVSVvol">#REF!</definedName>
    <definedName name="DonneesRepMEN">#REF!</definedName>
    <definedName name="DonneesVIM" localSheetId="0">#REF!</definedName>
    <definedName name="DonneesVIM">#REF!</definedName>
    <definedName name="DonneesVIM2" localSheetId="0">#REF!</definedName>
    <definedName name="DonneesVIM2">#REF!</definedName>
    <definedName name="DonneesVIMA1" localSheetId="0">#REF!</definedName>
    <definedName name="DonneesVIMA1">#REF!</definedName>
    <definedName name="DonneesViolenceRecours" localSheetId="0">#REF!</definedName>
    <definedName name="DonneesViolenceRecours">#REF!</definedName>
    <definedName name="DonneesViolences17" localSheetId="0">#REF!</definedName>
    <definedName name="DonneesViolences17">#REF!</definedName>
    <definedName name="DonneesViolences18">#REF!</definedName>
    <definedName name="DonneesViolencesRecours17" localSheetId="0">#REF!</definedName>
    <definedName name="DonneesViolencesRecours17">#REF!</definedName>
    <definedName name="DonneesViolencesVAV" localSheetId="0">#REF!</definedName>
    <definedName name="DonneesViolencesVAV">#REF!</definedName>
    <definedName name="DonneesViolencesVP" localSheetId="0">#REF!</definedName>
    <definedName name="DonneesViolencesVP">#REF!</definedName>
    <definedName name="DonneesVioPhy" localSheetId="0">#REF!</definedName>
    <definedName name="DonneesVioPhy">#REF!</definedName>
    <definedName name="DonneesVioPhyA1" localSheetId="0">#REF!</definedName>
    <definedName name="DonneesVioPhyA1">#REF!</definedName>
    <definedName name="DonneesVioPhySex" localSheetId="0">#REF!</definedName>
    <definedName name="DonneesVioPhySex">#REF!</definedName>
    <definedName name="DonneesVioPhySex2" localSheetId="0">#REF!</definedName>
    <definedName name="DonneesVioPhySex2">#REF!</definedName>
    <definedName name="DonneesVioPhySexA1" localSheetId="0">#REF!</definedName>
    <definedName name="DonneesVioPhySexA1">#REF!</definedName>
    <definedName name="DonneesVioSex" localSheetId="0">#REF!</definedName>
    <definedName name="DonneesVioSex">#REF!</definedName>
    <definedName name="DonneesVioSex2" localSheetId="0">#REF!</definedName>
    <definedName name="DonneesVioSex2">#REF!</definedName>
    <definedName name="DonneesVioSexA1" localSheetId="0">#REF!</definedName>
    <definedName name="DonneesVioSexA1">#REF!</definedName>
    <definedName name="DonneesVol" localSheetId="0">#REF!</definedName>
    <definedName name="DonneesVol">#REF!</definedName>
    <definedName name="DonneesVol17">#REF!</definedName>
    <definedName name="DonneesVolOV">#REF!</definedName>
    <definedName name="DonneesVolV">#REF!</definedName>
    <definedName name="DonneesVolVAV" localSheetId="0">#REF!</definedName>
    <definedName name="DonneesVolVAV">#REF!</definedName>
    <definedName name="DonneesVolVAV2" localSheetId="0">#REF!</definedName>
    <definedName name="DonneesVolVAV2">#REF!</definedName>
    <definedName name="DonneesVolVSE" localSheetId="0">#REF!</definedName>
    <definedName name="DonneesVolVSE">#REF!</definedName>
    <definedName name="DonneesVolVSV" localSheetId="0">#REF!</definedName>
    <definedName name="DonneesVolVSV">#REF!</definedName>
    <definedName name="DonneesVolVSV2" localSheetId="0">#REF!</definedName>
    <definedName name="DonneesVolVSV2">#REF!</definedName>
    <definedName name="DonRepINJ">#REF!</definedName>
    <definedName name="Effraction" localSheetId="0">#REF!</definedName>
    <definedName name="Effraction">#REF!</definedName>
    <definedName name="EncadreAssurance17" localSheetId="0">#REF!</definedName>
    <definedName name="EncadreAssurance17">#REF!</definedName>
    <definedName name="EncadrePolice17" localSheetId="0">#REF!</definedName>
    <definedName name="EncadrePolice17">#REF!</definedName>
    <definedName name="ENCADREREPERES" localSheetId="0">#REF!</definedName>
    <definedName name="ENCADREREPERES">#REF!</definedName>
    <definedName name="EncadreReperes17" localSheetId="0">#REF!</definedName>
    <definedName name="EncadreReperes17">#REF!</definedName>
    <definedName name="fd">#REF!</definedName>
    <definedName name="fgd">#REF!</definedName>
    <definedName name="fgdg">#REF!</definedName>
    <definedName name="gdf">#REF!</definedName>
    <definedName name="gdfgd">#REF!</definedName>
    <definedName name="gdfgdfg">#REF!</definedName>
    <definedName name="gdfgdfgdf">#REF!</definedName>
    <definedName name="gdfgdg">#REF!</definedName>
    <definedName name="gfd">#REF!</definedName>
    <definedName name="gfdgdg">#REF!</definedName>
    <definedName name="gfdgfd">#REF!</definedName>
    <definedName name="NOMONGLET" localSheetId="0">#REF!</definedName>
    <definedName name="NOMONGLET">#REF!</definedName>
    <definedName name="NOMONGLETREPERES" localSheetId="0">#REF!</definedName>
    <definedName name="NOMONGLETREPERES">#REF!</definedName>
    <definedName name="ONGLETASSURANCE">#REF!</definedName>
    <definedName name="ONGLETASSURANCEDL" localSheetId="0">#REF!</definedName>
    <definedName name="ONGLETASSURANCEDL">#REF!</definedName>
    <definedName name="ONGLETENTREE" localSheetId="0">#REF!</definedName>
    <definedName name="ONGLETENTREE">#REF!</definedName>
    <definedName name="ONGLETFAITS">#REF!</definedName>
    <definedName name="ONGLETPROFIL" localSheetId="0">#REF!</definedName>
    <definedName name="ONGLETPROFIL">#REF!</definedName>
    <definedName name="ONGLETRECOURS" localSheetId="0">#REF!</definedName>
    <definedName name="ONGLETRECOURS">#REF!</definedName>
    <definedName name="ONGLETVOL" localSheetId="0">#REF!</definedName>
    <definedName name="ONGLETVOL">#REF!</definedName>
    <definedName name="ReperesCambri" localSheetId="0">#REF!</definedName>
    <definedName name="ReperesCambri">#REF!</definedName>
    <definedName name="TableauPeriode17" localSheetId="0">#REF!</definedName>
    <definedName name="TableauPeriode17">#REF!</definedName>
    <definedName name="TableauPeriode18">#REF!</definedName>
    <definedName name="V18_DonneesAssurance">#REF!</definedName>
    <definedName name="V18_DonneesReperes">#REF!</definedName>
    <definedName name="V18_Faits18">#REF!</definedName>
    <definedName name="V18_Profil">#REF!</definedName>
    <definedName name="V18_Recours">#REF!</definedName>
    <definedName name="V18_Violenc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<sst xmlns="http://schemas.openxmlformats.org/spreadsheetml/2006/main" count="39" uniqueCount="35">
  <si>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 xml:space="preserve">Ensemble </t>
  </si>
  <si>
    <t>Femmes</t>
  </si>
  <si>
    <t>Proportion de victimes parmi les 18-75 ans (%)</t>
  </si>
  <si>
    <t>Part de femmes parmi les victimes (%)</t>
  </si>
  <si>
    <t>Part de jeunes (18-29 ans) parmi les victimes (%)</t>
  </si>
  <si>
    <t>Part de victimes ayant déposé plainte (%)</t>
  </si>
  <si>
    <t>Recours sociaux ou médicaux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</si>
  <si>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âgées de 18 à 75 ans vivant en ménage ordinaire en France métropolitaine, incident le plus récent.</t>
    </r>
  </si>
  <si>
    <t>Données :</t>
  </si>
  <si>
    <t>Emprise de drogue ou d'alcool</t>
  </si>
  <si>
    <t>Oui</t>
  </si>
  <si>
    <t>Non</t>
  </si>
  <si>
    <t>Appelé un service téléphonique gratuit d'aide aux victimes</t>
  </si>
  <si>
    <t>Rencontré des membres d'une association d'aide aux victimes</t>
  </si>
  <si>
    <t>Parlé de leur situation avec les services sociaux</t>
  </si>
  <si>
    <t>Consulté un psychiatre, un psychologue</t>
  </si>
  <si>
    <t>Été vues par un médecin</t>
  </si>
  <si>
    <t>au moins une démarche</t>
  </si>
  <si>
    <t>Violences conjugales</t>
  </si>
  <si>
    <r>
      <t>Victimes de violences conjugales</t>
    </r>
    <r>
      <rPr>
        <b/>
        <vertAlign val="superscript"/>
        <sz val="10"/>
        <color rgb="FF000000"/>
        <rFont val="Albany AMT"/>
        <family val="2"/>
      </rPr>
      <t>2</t>
    </r>
  </si>
  <si>
    <t xml:space="preserve">dont victimes de violences physiques exclusivement </t>
  </si>
  <si>
    <t xml:space="preserve">       victimes de violences sexuelles exclusivement </t>
  </si>
  <si>
    <t xml:space="preserve">       victimes de violences physiques et sexuelles</t>
  </si>
  <si>
    <r>
      <rPr>
        <b/>
        <sz val="9"/>
        <color theme="1" tint="0.34998626667073579"/>
        <rFont val="Albany AMT"/>
        <family val="2"/>
      </rPr>
      <t>2</t>
    </r>
    <r>
      <rPr>
        <sz val="9"/>
        <color theme="1" tint="0.34998626667073579"/>
        <rFont val="Albany AMT"/>
        <family val="2"/>
      </rPr>
      <t xml:space="preserve">. Les violences conjugales désignent les violences physiques et/ou sexuelles commises par un conjoint au sens large (concubin, pacsé, petit ami) ou un ex-conjoint. </t>
    </r>
  </si>
  <si>
    <r>
      <t xml:space="preserve">Information sur les auteurs </t>
    </r>
    <r>
      <rPr>
        <sz val="11"/>
        <color rgb="FFC00000"/>
        <rFont val="Albany AMT"/>
        <family val="2"/>
      </rPr>
      <t>(en % des victimes de violences conjugales)</t>
    </r>
  </si>
  <si>
    <t xml:space="preserve">Recours sociaux ou médicaux </t>
  </si>
  <si>
    <t>(en % des victimes de violences conjugales par auteur cohabitant au moment de l'enquête)</t>
  </si>
  <si>
    <t>en %</t>
  </si>
  <si>
    <t>Cohabitation au moment des faits</t>
  </si>
  <si>
    <t>Cohabitation au moment de l'enquête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</si>
  <si>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</si>
  <si>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r>
      <t>Moyennes annuelles sur la période 2011-2018</t>
    </r>
    <r>
      <rPr>
        <vertAlign val="superscript"/>
        <sz val="11"/>
        <color rgb="FFC00000"/>
        <rFont val="Albany AMT"/>
        <family val="2"/>
      </rPr>
      <t>1</t>
    </r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</si>
  <si>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 xml:space="preserve">. Les questions permettant de repérer les victimes de violences sexuelles ont été reformulées dans l'édition 2017 de l'enquête. Cette reformulation a conduit à une modification significative en niveau et en structure des victimes de violences sexuelles. Les résultats moyennés sur la période 2011-2018 sont donc fragiles (cf. Note méthodologique). </t>
    </r>
  </si>
  <si>
    <r>
      <rPr>
        <b/>
        <sz val="9"/>
        <color theme="1" tint="0.34998626667073579"/>
        <rFont val="Albany AMT"/>
        <family val="2"/>
      </rPr>
      <t xml:space="preserve">Lecture • </t>
    </r>
    <r>
      <rPr>
        <sz val="9"/>
        <color theme="1" tint="0.34998626667073579"/>
        <rFont val="Albany AMT"/>
        <family val="2"/>
      </rPr>
      <t>En moyenne chaque année sur la période 2011-2018, 213 000 femmes âgées de 18 à 75 ans (soit environ 1 %) déclarent avoir été victimes de violences physiques ou sexuelles de la part d'un conjoint (concubin, pacsé, petit ami) ou d'un ex-conjoint. Parmi ces victimes, 29 % sont âgées de 18 à 29 ans.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</si>
  <si>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Insee-ONDRP-SSMSI; traitements SSMSI.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</si>
</sst>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&quot; 000&quot;"/>
    <numFmt numFmtId="165" formatCode="#,##0.0"/>
    <numFmt numFmtId="166" formatCode="0.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Albany AMT"/>
      <family val="2"/>
    </font>
    <font>
      <sz val="11"/>
      <color rgb="FFC00000"/>
      <name val="Albany AMT"/>
      <family val="2"/>
    </font>
    <font>
      <vertAlign val="superscript"/>
      <sz val="11"/>
      <color rgb="FFC00000"/>
      <name val="Albany AMT"/>
      <family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color theme="1"/>
      <name val="Albany AMT"/>
      <family val="2"/>
    </font>
    <font>
      <sz val="1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11"/>
      <color theme="1" tint="0.34998626667073579"/>
      <name val="Calibri"/>
      <family val="2"/>
      <scheme val="minor"/>
    </font>
    <font>
      <sz val="8"/>
      <color theme="1"/>
      <name val="Palatino Linotype"/>
      <family val="1"/>
    </font>
    <font>
      <i/>
      <sz val="8"/>
      <color theme="1" tint="0.34998626667073579"/>
      <name val="Times New Roman"/>
      <family val="1"/>
    </font>
    <font>
      <sz val="9"/>
      <color theme="1" tint="0.34998626667073579"/>
      <name val="Symbol"/>
      <family val="1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10"/>
      <color rgb="FF000000"/>
      <name val="Albany AMT"/>
      <family val="2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FF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0" borderId="0" xfId="0" applyFill="1"/>
    <xf numFmtId="0" fontId="5" fillId="3" borderId="0" xfId="0" applyFont="1" applyFill="1" applyBorder="1" applyAlignment="1">
      <alignment vertical="center"/>
    </xf>
    <xf numFmtId="0" fontId="1" fillId="0" borderId="0" xfId="0" applyFont="1" applyFill="1"/>
    <xf numFmtId="0" fontId="7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165" fontId="10" fillId="4" borderId="0" xfId="0" applyNumberFormat="1" applyFont="1" applyFill="1" applyBorder="1" applyAlignment="1">
      <alignment horizontal="right" vertical="center"/>
    </xf>
    <xf numFmtId="1" fontId="9" fillId="4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" fontId="10" fillId="4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left" wrapText="1"/>
    </xf>
    <xf numFmtId="0" fontId="17" fillId="5" borderId="0" xfId="0" applyFont="1" applyFill="1"/>
    <xf numFmtId="0" fontId="18" fillId="5" borderId="0" xfId="0" applyFont="1" applyFill="1"/>
    <xf numFmtId="1" fontId="18" fillId="5" borderId="0" xfId="0" applyNumberFormat="1" applyFont="1" applyFill="1"/>
    <xf numFmtId="0" fontId="18" fillId="5" borderId="0" xfId="0" applyFont="1" applyFill="1" applyBorder="1" applyAlignment="1">
      <alignment vertical="center" wrapText="1"/>
    </xf>
    <xf numFmtId="1" fontId="18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5" borderId="0" xfId="0" applyFont="1" applyFill="1" applyAlignment="1">
      <alignment wrapText="1"/>
    </xf>
    <xf numFmtId="9" fontId="19" fillId="5" borderId="0" xfId="0" applyNumberFormat="1" applyFont="1" applyFill="1" applyAlignment="1">
      <alignment wrapText="1"/>
    </xf>
    <xf numFmtId="0" fontId="18" fillId="5" borderId="0" xfId="0" applyFont="1" applyFill="1" applyAlignment="1">
      <alignment vertical="center" wrapText="1"/>
    </xf>
    <xf numFmtId="0" fontId="19" fillId="5" borderId="0" xfId="0" applyFont="1" applyFill="1" applyAlignment="1">
      <alignment wrapText="1"/>
    </xf>
    <xf numFmtId="165" fontId="9" fillId="4" borderId="0" xfId="0" applyNumberFormat="1" applyFont="1" applyFill="1" applyBorder="1" applyAlignment="1">
      <alignment horizontal="right" vertical="center"/>
    </xf>
    <xf numFmtId="0" fontId="21" fillId="5" borderId="0" xfId="0" applyFont="1" applyFill="1" applyAlignment="1">
      <alignment horizontal="right"/>
    </xf>
    <xf numFmtId="0" fontId="19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 applyAlignment="1">
      <alignment horizontal="right"/>
    </xf>
    <xf numFmtId="9" fontId="19" fillId="5" borderId="0" xfId="0" applyNumberFormat="1" applyFont="1" applyFill="1"/>
    <xf numFmtId="1" fontId="0" fillId="0" borderId="0" xfId="0" applyNumberFormat="1"/>
    <xf numFmtId="0" fontId="0" fillId="0" borderId="0" xfId="0"/>
    <xf numFmtId="166" fontId="18" fillId="5" borderId="0" xfId="0" applyNumberFormat="1" applyFont="1" applyFill="1"/>
    <xf numFmtId="9" fontId="0" fillId="0" borderId="0" xfId="0" applyNumberFormat="1"/>
    <xf numFmtId="0" fontId="11" fillId="2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justify" wrapText="1"/>
    </xf>
    <xf numFmtId="0" fontId="11" fillId="2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justify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35267922970305"/>
          <c:y val="0.25432850019961095"/>
          <c:w val="0.28887550576367976"/>
          <c:h val="0.5686228541820622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ComplementsViolencesConjugales!$A$64:$A$68</c:f>
              <c:strCache>
                <c:ptCount val="5"/>
                <c:pt idx="0">
                  <c:v>Appelé un service téléphonique gratuit d'aide aux victimes</c:v>
                </c:pt>
                <c:pt idx="1">
                  <c:v>Rencontré des membres d'une association d'aide aux victimes</c:v>
                </c:pt>
                <c:pt idx="2">
                  <c:v>Parlé de leur situation avec les services sociaux</c:v>
                </c:pt>
                <c:pt idx="3">
                  <c:v>Consulté un psychiatre, un psychologue</c:v>
                </c:pt>
                <c:pt idx="4">
                  <c:v>Été vues par un médecin</c:v>
                </c:pt>
              </c:strCache>
            </c:strRef>
          </c:cat>
          <c:val>
            <c:numRef>
              <c:f>ComplementsViolencesConjugales!$B$64:$B$68</c:f>
              <c:numCache>
                <c:formatCode>0%</c:formatCode>
                <c:ptCount val="5"/>
                <c:pt idx="2">
                  <c:v>0.1205</c:v>
                </c:pt>
                <c:pt idx="3">
                  <c:v>0.13900000000000001</c:v>
                </c:pt>
                <c:pt idx="4">
                  <c:v>0.153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B-47DE-98C1-E5EC7F9E0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983255808"/>
        <c:axId val="-983253088"/>
      </c:barChart>
      <c:valAx>
        <c:axId val="-983253088"/>
        <c:scaling>
          <c:orientation val="minMax"/>
          <c:max val="0.4"/>
        </c:scaling>
        <c:delete val="1"/>
        <c:axPos val="b"/>
        <c:numFmt formatCode="0%" sourceLinked="0"/>
        <c:majorTickMark val="out"/>
        <c:minorTickMark val="none"/>
        <c:tickLblPos val="nextTo"/>
        <c:crossAx val="-983255808"/>
        <c:crosses val="autoZero"/>
        <c:crossBetween val="between"/>
        <c:majorUnit val="0.1"/>
        <c:minorUnit val="5.000000000000001E-2"/>
      </c:valAx>
      <c:catAx>
        <c:axId val="-98325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983253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56191373149878"/>
          <c:y val="0.25971973237301071"/>
          <c:w val="0.50719138457105151"/>
          <c:h val="0.39930407362961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ComplementsViolencesConjugales!$A$71</c:f>
              <c:strCache>
                <c:ptCount val="1"/>
                <c:pt idx="0">
                  <c:v>au moins une démarche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ComplementsViolencesConjugales!$B$70</c:f>
              <c:numCache>
                <c:formatCode>General</c:formatCode>
                <c:ptCount val="1"/>
              </c:numCache>
            </c:numRef>
          </c:cat>
          <c:val>
            <c:numRef>
              <c:f>ComplementsViolencesConjugales!$B$71</c:f>
              <c:numCache>
                <c:formatCode>0%</c:formatCode>
                <c:ptCount val="1"/>
                <c:pt idx="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D-4398-8B4E-3625CB1DC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983249280"/>
        <c:axId val="-983244384"/>
      </c:barChart>
      <c:catAx>
        <c:axId val="-9832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983244384"/>
        <c:crosses val="autoZero"/>
        <c:auto val="1"/>
        <c:lblAlgn val="ctr"/>
        <c:lblOffset val="100"/>
        <c:noMultiLvlLbl val="0"/>
      </c:catAx>
      <c:valAx>
        <c:axId val="-983244384"/>
        <c:scaling>
          <c:orientation val="minMax"/>
          <c:max val="0.65000000000000013"/>
          <c:min val="0"/>
        </c:scaling>
        <c:delete val="1"/>
        <c:axPos val="l"/>
        <c:numFmt formatCode="0%" sourceLinked="0"/>
        <c:majorTickMark val="none"/>
        <c:minorTickMark val="none"/>
        <c:tickLblPos val="nextTo"/>
        <c:crossAx val="-983249280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64437997881849E-2"/>
          <c:y val="0.14746453486207342"/>
          <c:w val="0.31896044573375698"/>
          <c:h val="0.5378922100931589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B1-4E2A-97A4-394252FD6CD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B1-4E2A-97A4-394252FD6CD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B1-4E2A-97A4-394252FD6CD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B1-4E2A-97A4-394252FD6C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ComplementsViolencesConjugales!$A$54:$A$56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ComplementsViolencesConjugales!$B$54:$B$56</c:f>
              <c:numCache>
                <c:formatCode>0</c:formatCode>
                <c:ptCount val="3"/>
                <c:pt idx="0">
                  <c:v>82.75</c:v>
                </c:pt>
                <c:pt idx="1">
                  <c:v>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B1-4E2A-97A4-394252FD6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447326978864485"/>
          <c:y val="0.31859747385266052"/>
          <c:w val="0.21729189114518579"/>
          <c:h val="0.20603594156513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6425524934384"/>
          <c:y val="0.19859180828514703"/>
          <c:w val="0.33967196205737438"/>
          <c:h val="0.5694504057127717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8F-4D83-A4DF-D73CCA266A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8F-4D83-A4DF-D73CCA266A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ComplementsViolencesConjugales!$A$49:$A$51</c15:sqref>
                  </c15:fullRef>
                </c:ext>
              </c:extLst>
              <c:f>ComplementsViolencesConjugales!$A$49:$A$50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ComplementsViolencesConjugales!$B$49:$B$51</c15:sqref>
                  </c15:fullRef>
                </c:ext>
              </c:extLst>
              <c:f>ComplementsViolencesConjugales!$B$49:$B$50</c:f>
              <c:numCache>
                <c:formatCode>0</c:formatCode>
                <c:ptCount val="2"/>
                <c:pt idx="0">
                  <c:v>31</c:v>
                </c:pt>
                <c:pt idx="1">
                  <c:v>69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ComplementsViolencesConjugales!$B$51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3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3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noFill/>
                      <a:round/>
                    </a:ln>
                    <a:effectLst/>
                  </c15:spPr>
                  <c15:bubble3D val="0"/>
                  <c15:dLbl>
                    <c:idx val="1"/>
                    <c:layout>
                      <c:manualLayout>
                        <c:x val="1.6455462598425196E-3"/>
                        <c:y val="7.448357606645611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5-EF21-4F85-90D7-18C8D3C601C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9F8F-4D83-A4DF-D73CCA266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328166010498688"/>
          <c:y val="0.42932949996396896"/>
          <c:w val="0.14532562335958005"/>
          <c:h val="0.20529357827801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9701155776592E-2"/>
          <c:y val="0.14746441004793368"/>
          <c:w val="0.3002469954413593"/>
          <c:h val="0.5063340050841014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8E-4CA2-BEFC-2CEEECFB3A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8E-4CA2-BEFC-2CEEECFB3A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8E-4CA2-BEFC-2CEEECFB3A9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8E-4CA2-BEFC-2CEEECFB3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ComplementsViolencesConjugales!$A$59:$A$61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ComplementsViolencesConjugales!$B$59:$B$61</c:f>
              <c:numCache>
                <c:formatCode>0</c:formatCode>
                <c:ptCount val="3"/>
                <c:pt idx="0">
                  <c:v>71.17</c:v>
                </c:pt>
                <c:pt idx="1">
                  <c:v>28.83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8E-4CA2-BEFC-2CEEECFB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447326978864485"/>
          <c:y val="0.31859747385266052"/>
          <c:w val="0.21729189114518579"/>
          <c:h val="0.20603594156513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91888</xdr:rowOff>
    </xdr:from>
    <xdr:to>
      <xdr:col>0</xdr:col>
      <xdr:colOff>504825</xdr:colOff>
      <xdr:row>12</xdr:row>
      <xdr:rowOff>91888</xdr:rowOff>
    </xdr:to>
    <xdr:cxnSp macro="">
      <xdr:nvCxnSpPr>
        <xdr:cNvPr id="2" name="Connecteur droit 1"/>
        <xdr:cNvCxnSpPr/>
      </xdr:nvCxnSpPr>
      <xdr:spPr>
        <a:xfrm>
          <a:off x="0" y="2387413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29</xdr:row>
      <xdr:rowOff>161925</xdr:rowOff>
    </xdr:from>
    <xdr:to>
      <xdr:col>3</xdr:col>
      <xdr:colOff>47625</xdr:colOff>
      <xdr:row>41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3505201</xdr:colOff>
      <xdr:row>30</xdr:row>
      <xdr:rowOff>276225</xdr:rowOff>
    </xdr:from>
    <xdr:to>
      <xdr:col>4</xdr:col>
      <xdr:colOff>161925</xdr:colOff>
      <xdr:row>39</xdr:row>
      <xdr:rowOff>466724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3390900</xdr:colOff>
      <xdr:row>31</xdr:row>
      <xdr:rowOff>180975</xdr:rowOff>
    </xdr:from>
    <xdr:to>
      <xdr:col>4</xdr:col>
      <xdr:colOff>466725</xdr:colOff>
      <xdr:row>35</xdr:row>
      <xdr:rowOff>142875</xdr:rowOff>
    </xdr:to>
    <xdr:sp macro="" textlink="">
      <xdr:nvSpPr>
        <xdr:cNvPr id="5" name="ZoneTexte 1"/>
        <xdr:cNvSpPr txBox="1"/>
      </xdr:nvSpPr>
      <xdr:spPr>
        <a:xfrm>
          <a:off x="3390900" y="7058025"/>
          <a:ext cx="2781300" cy="9620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Proportion de victimes ayant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effectué au moins une démarche </a:t>
          </a:r>
        </a:p>
        <a:p>
          <a:pPr algn="ctr"/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(parmi les 5 listées dans la figure de gauche)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oneCellAnchor>
    <xdr:from>
      <xdr:col>0</xdr:col>
      <xdr:colOff>1</xdr:colOff>
      <xdr:row>18</xdr:row>
      <xdr:rowOff>104774</xdr:rowOff>
    </xdr:from>
    <xdr:ext cx="1914524" cy="357662"/>
    <xdr:sp macro="" textlink="">
      <xdr:nvSpPr>
        <xdr:cNvPr id="6" name="ZoneTexte 5"/>
        <xdr:cNvSpPr txBox="1"/>
      </xdr:nvSpPr>
      <xdr:spPr>
        <a:xfrm>
          <a:off x="1" y="4381499"/>
          <a:ext cx="1914524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Conjoint ou ex-conjoint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cohabitant au moment des faits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390525</xdr:colOff>
      <xdr:row>19</xdr:row>
      <xdr:rowOff>133350</xdr:rowOff>
    </xdr:from>
    <xdr:to>
      <xdr:col>0</xdr:col>
      <xdr:colOff>3105150</xdr:colOff>
      <xdr:row>30</xdr:row>
      <xdr:rowOff>47624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276226</xdr:colOff>
      <xdr:row>19</xdr:row>
      <xdr:rowOff>28575</xdr:rowOff>
    </xdr:from>
    <xdr:to>
      <xdr:col>5</xdr:col>
      <xdr:colOff>266701</xdr:colOff>
      <xdr:row>29</xdr:row>
      <xdr:rowOff>133349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3705226</xdr:colOff>
      <xdr:row>18</xdr:row>
      <xdr:rowOff>66675</xdr:rowOff>
    </xdr:from>
    <xdr:ext cx="2647950" cy="490327"/>
    <xdr:sp macro="" textlink="">
      <xdr:nvSpPr>
        <xdr:cNvPr id="9" name="ZoneTexte 8"/>
        <xdr:cNvSpPr txBox="1"/>
      </xdr:nvSpPr>
      <xdr:spPr>
        <a:xfrm>
          <a:off x="3705226" y="4343400"/>
          <a:ext cx="264795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Auteur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sous emprise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d'alcool ou de drogue </a:t>
          </a:r>
        </a:p>
        <a:p>
          <a:pPr algn="ctr"/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(au cours de l'incident ou d'au moins un incident survenu dans les 24 derniers )</a:t>
          </a:r>
          <a:endParaRPr lang="fr-FR" sz="900" b="0" i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2066925</xdr:colOff>
      <xdr:row>18</xdr:row>
      <xdr:rowOff>66675</xdr:rowOff>
    </xdr:from>
    <xdr:ext cx="1447800" cy="490327"/>
    <xdr:sp macro="" textlink="">
      <xdr:nvSpPr>
        <xdr:cNvPr id="10" name="ZoneTexte 9"/>
        <xdr:cNvSpPr txBox="1"/>
      </xdr:nvSpPr>
      <xdr:spPr>
        <a:xfrm>
          <a:off x="2066925" y="4343400"/>
          <a:ext cx="144780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Conjoint ou ex-conjoint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cohabitant au moment de l'enquête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2133600</xdr:colOff>
      <xdr:row>19</xdr:row>
      <xdr:rowOff>123825</xdr:rowOff>
    </xdr:from>
    <xdr:to>
      <xdr:col>2</xdr:col>
      <xdr:colOff>390525</xdr:colOff>
      <xdr:row>30</xdr:row>
      <xdr:rowOff>38099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0.07451</cdr:y>
    </cdr:from>
    <cdr:to>
      <cdr:x>0.75005</cdr:x>
      <cdr:y>0.30774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82" y="219288"/>
          <a:ext cx="3785211" cy="686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Proportion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victimes de violences conjugales par conjoint cohabitant ayant après au moins un épisode de violences au cours des 24 derniers mois...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0.35467</cdr:x>
      <cdr:y>0.61316</cdr:y>
    </cdr:from>
    <cdr:to>
      <cdr:x>0.43188</cdr:x>
      <cdr:y>0.71832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803993" y="1804664"/>
          <a:ext cx="392717" cy="309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cdr:txBody>
    </cdr:sp>
  </cdr:relSizeAnchor>
  <cdr:relSizeAnchor xmlns:cdr="http://schemas.openxmlformats.org/drawingml/2006/chartDrawing">
    <cdr:from>
      <cdr:x>0.35248</cdr:x>
      <cdr:y>0.7143</cdr:y>
    </cdr:from>
    <cdr:to>
      <cdr:x>0.42969</cdr:x>
      <cdr:y>0.81946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792813" y="2102346"/>
          <a:ext cx="392717" cy="30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Normal="100" workbookViewId="0">
      <selection activeCell="H15" sqref="H15"/>
    </sheetView>
  </sheetViews>
  <sheetFormatPr baseColWidth="10" defaultRowHeight="15"/>
  <cols>
    <col min="1" max="1" width="58.140625" customWidth="1"/>
    <col min="2" max="3" width="8.7109375" customWidth="1"/>
    <col min="4" max="4" width="10" customWidth="1"/>
    <col min="5" max="5" width="10.5703125" customWidth="1"/>
  </cols>
  <sheetData>
    <row r="1" spans="1:14" ht="11.1" customHeight="1">
      <c r="A1" s="1"/>
      <c r="B1" s="1"/>
      <c r="C1" s="1"/>
      <c r="D1" s="1"/>
      <c r="E1" s="1"/>
      <c r="F1" s="2"/>
    </row>
    <row r="2" spans="1:14" ht="15.75" customHeight="1">
      <c r="A2" s="54" t="s">
        <v>18</v>
      </c>
      <c r="B2" s="54"/>
      <c r="C2" s="54"/>
      <c r="D2" s="54"/>
      <c r="E2" s="54"/>
      <c r="F2" s="2"/>
    </row>
    <row r="3" spans="1:14" ht="15.75" customHeight="1">
      <c r="A3" s="55" t="s">
        <v>31</v>
      </c>
      <c r="B3" s="55"/>
      <c r="C3" s="55"/>
      <c r="D3" s="55"/>
      <c r="E3" s="55"/>
      <c r="F3" s="2"/>
      <c r="G3" s="2"/>
      <c r="H3" s="2"/>
      <c r="I3" s="2"/>
      <c r="J3" s="2"/>
      <c r="K3" s="2"/>
      <c r="L3" s="2"/>
    </row>
    <row r="4" spans="1:14" ht="18.75" customHeight="1">
      <c r="A4" s="3"/>
      <c r="B4" s="56" t="s">
        <v>0</v>
      </c>
      <c r="C4" s="56"/>
      <c r="D4" s="56" t="s">
        <v>1</v>
      </c>
      <c r="E4" s="56"/>
      <c r="F4" s="2"/>
      <c r="G4" s="4"/>
      <c r="H4" s="4"/>
      <c r="I4" s="4"/>
      <c r="J4" s="4"/>
      <c r="K4" s="4"/>
      <c r="L4" s="4"/>
    </row>
    <row r="5" spans="1:14">
      <c r="A5" s="5" t="s">
        <v>19</v>
      </c>
      <c r="B5" s="6"/>
      <c r="C5" s="6">
        <v>294556.25</v>
      </c>
      <c r="D5" s="6"/>
      <c r="E5" s="6">
        <v>212800</v>
      </c>
      <c r="F5" s="2"/>
      <c r="G5" s="2"/>
      <c r="I5" s="2"/>
      <c r="J5" s="2"/>
      <c r="K5" s="2"/>
      <c r="L5" s="2"/>
    </row>
    <row r="6" spans="1:14">
      <c r="A6" s="7" t="s">
        <v>20</v>
      </c>
      <c r="B6" s="8"/>
      <c r="C6" s="9">
        <v>227128.125</v>
      </c>
      <c r="D6" s="8"/>
      <c r="E6" s="9">
        <v>152000</v>
      </c>
      <c r="F6" s="2"/>
      <c r="G6" s="2"/>
      <c r="H6" s="2"/>
      <c r="I6" s="2"/>
      <c r="J6" s="2"/>
      <c r="K6" s="2"/>
      <c r="L6" s="2"/>
    </row>
    <row r="7" spans="1:14">
      <c r="A7" s="10" t="s">
        <v>21</v>
      </c>
      <c r="B7" s="6"/>
      <c r="C7" s="11">
        <v>33634.625</v>
      </c>
      <c r="D7" s="6"/>
      <c r="E7" s="11">
        <v>30352.375</v>
      </c>
      <c r="F7" s="2"/>
      <c r="G7" s="2"/>
      <c r="H7" s="2"/>
      <c r="I7" s="2"/>
      <c r="J7" s="2"/>
      <c r="K7" s="2"/>
      <c r="L7" s="2"/>
    </row>
    <row r="8" spans="1:14">
      <c r="A8" s="7" t="s">
        <v>22</v>
      </c>
      <c r="B8" s="8"/>
      <c r="C8" s="9">
        <v>33793.375</v>
      </c>
      <c r="D8" s="8"/>
      <c r="E8" s="9">
        <v>31120.125</v>
      </c>
      <c r="F8" s="2"/>
      <c r="G8" s="2"/>
      <c r="H8" s="2"/>
      <c r="I8" s="2"/>
      <c r="J8" s="2"/>
      <c r="K8" s="2"/>
      <c r="L8" s="2"/>
    </row>
    <row r="9" spans="1:14" ht="15" customHeight="1">
      <c r="A9" s="14" t="s">
        <v>2</v>
      </c>
      <c r="B9" s="15"/>
      <c r="C9" s="40">
        <v>0.67</v>
      </c>
      <c r="D9" s="40"/>
      <c r="E9" s="40">
        <v>0.94000000000000006</v>
      </c>
      <c r="F9" s="2"/>
      <c r="G9" s="2"/>
      <c r="H9" s="2"/>
      <c r="I9" s="2"/>
      <c r="J9" s="2"/>
      <c r="K9" s="2"/>
      <c r="L9" s="2"/>
      <c r="M9" s="2"/>
      <c r="N9" s="2"/>
    </row>
    <row r="10" spans="1:14" ht="15" customHeight="1">
      <c r="A10" s="12" t="s">
        <v>3</v>
      </c>
      <c r="B10" s="13"/>
      <c r="C10" s="18">
        <v>72.099999999999994</v>
      </c>
      <c r="D10" s="18"/>
      <c r="E10" s="18">
        <v>100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15" customHeight="1">
      <c r="A11" s="14" t="s">
        <v>4</v>
      </c>
      <c r="B11" s="20"/>
      <c r="C11" s="16">
        <v>28.02</v>
      </c>
      <c r="D11" s="16"/>
      <c r="E11" s="16">
        <v>29.07</v>
      </c>
      <c r="F11" s="2"/>
      <c r="G11" s="2"/>
      <c r="H11" s="2"/>
      <c r="I11" s="2"/>
      <c r="J11" s="19"/>
      <c r="K11" s="2"/>
      <c r="L11" s="2"/>
      <c r="M11" s="2"/>
      <c r="N11" s="2"/>
    </row>
    <row r="12" spans="1:14" ht="15" customHeight="1">
      <c r="A12" s="12" t="s">
        <v>5</v>
      </c>
      <c r="B12" s="17"/>
      <c r="C12" s="18">
        <v>13.95</v>
      </c>
      <c r="D12" s="18"/>
      <c r="E12" s="18">
        <v>18.04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50.25" customHeight="1">
      <c r="A13" s="57" t="s">
        <v>32</v>
      </c>
      <c r="B13" s="57"/>
      <c r="C13" s="57"/>
      <c r="D13" s="57"/>
      <c r="E13" s="57"/>
      <c r="F13" s="2"/>
      <c r="G13" s="2"/>
      <c r="H13" s="2"/>
      <c r="I13" s="2"/>
      <c r="J13" s="2"/>
      <c r="K13" s="2"/>
      <c r="L13" s="2"/>
      <c r="M13" s="2"/>
      <c r="N13" s="2"/>
    </row>
    <row r="14" spans="1:14" ht="24" customHeight="1">
      <c r="A14" s="57" t="s">
        <v>23</v>
      </c>
      <c r="B14" s="57"/>
      <c r="C14" s="57"/>
      <c r="D14" s="57"/>
      <c r="E14" s="57"/>
      <c r="F14" s="2"/>
      <c r="G14" s="2"/>
      <c r="H14" s="2"/>
      <c r="I14" s="2"/>
      <c r="J14" s="2"/>
      <c r="K14" s="2"/>
      <c r="L14" s="2"/>
      <c r="M14" s="2"/>
      <c r="N14" s="2"/>
    </row>
    <row r="15" spans="1:14" ht="38.25" customHeight="1">
      <c r="A15" s="58" t="s">
        <v>33</v>
      </c>
      <c r="B15" s="59"/>
      <c r="C15" s="59"/>
      <c r="D15" s="59"/>
      <c r="E15" s="59"/>
      <c r="F15" s="21"/>
      <c r="G15" s="21"/>
      <c r="H15" s="21"/>
      <c r="I15" s="21"/>
    </row>
    <row r="16" spans="1:14" s="47" customFormat="1" ht="9.75" customHeight="1">
      <c r="A16" s="50"/>
      <c r="B16" s="51"/>
      <c r="C16" s="52"/>
      <c r="D16" s="52"/>
      <c r="E16" s="52"/>
      <c r="F16" s="21"/>
      <c r="G16" s="21"/>
      <c r="H16" s="21"/>
      <c r="I16" s="21"/>
    </row>
    <row r="17" spans="1:9" ht="15" customHeight="1">
      <c r="A17" s="60" t="s">
        <v>24</v>
      </c>
      <c r="B17" s="60"/>
      <c r="C17" s="60"/>
      <c r="D17" s="60"/>
      <c r="E17" s="60"/>
      <c r="F17" s="22"/>
      <c r="G17" s="22"/>
      <c r="H17" s="22"/>
      <c r="I17" s="21"/>
    </row>
    <row r="18" spans="1:9" ht="15" customHeight="1">
      <c r="A18" s="60"/>
      <c r="B18" s="60"/>
      <c r="C18" s="60"/>
      <c r="D18" s="60"/>
      <c r="E18" s="60"/>
      <c r="F18" s="22"/>
      <c r="G18" s="22"/>
      <c r="H18" s="22"/>
      <c r="I18" s="21"/>
    </row>
    <row r="19" spans="1:9" ht="14.25" customHeight="1">
      <c r="A19" s="61"/>
      <c r="B19" s="61"/>
      <c r="C19" s="61"/>
      <c r="D19" s="61"/>
      <c r="E19" s="61"/>
      <c r="F19" s="21"/>
      <c r="G19" s="21"/>
      <c r="H19" s="21"/>
      <c r="I19" s="21"/>
    </row>
    <row r="20" spans="1:9" ht="15" customHeight="1">
      <c r="A20" s="23"/>
      <c r="B20" s="23"/>
      <c r="C20" s="23"/>
      <c r="D20" s="23"/>
      <c r="E20" s="23"/>
      <c r="F20" s="2"/>
    </row>
    <row r="21" spans="1:9" ht="14.25" customHeight="1">
      <c r="A21" s="1"/>
      <c r="B21" s="1"/>
      <c r="C21" s="1"/>
      <c r="D21" s="1"/>
      <c r="E21" s="1"/>
      <c r="F21" s="2"/>
    </row>
    <row r="22" spans="1:9" ht="14.25" customHeight="1">
      <c r="A22" s="1"/>
      <c r="B22" s="1"/>
      <c r="C22" s="1"/>
      <c r="D22" s="1"/>
      <c r="E22" s="1"/>
      <c r="F22" s="2"/>
    </row>
    <row r="23" spans="1:9" ht="15" customHeight="1">
      <c r="A23" s="1"/>
      <c r="B23" s="1"/>
      <c r="C23" s="1"/>
      <c r="D23" s="1"/>
      <c r="E23" s="1"/>
      <c r="F23" s="2"/>
    </row>
    <row r="24" spans="1:9" ht="15" customHeight="1">
      <c r="A24" s="1"/>
      <c r="B24" s="1"/>
      <c r="C24" s="1"/>
      <c r="D24" s="1"/>
      <c r="E24" s="1"/>
      <c r="F24" s="2"/>
    </row>
    <row r="25" spans="1:9" ht="15" customHeight="1">
      <c r="A25" s="1"/>
      <c r="B25" s="1"/>
      <c r="C25" s="1"/>
      <c r="D25" s="1"/>
      <c r="E25" s="1"/>
      <c r="F25" s="2"/>
    </row>
    <row r="26" spans="1:9" ht="14.25" customHeight="1">
      <c r="A26" s="1"/>
      <c r="B26" s="1"/>
      <c r="C26" s="1"/>
      <c r="D26" s="1"/>
      <c r="E26" s="1"/>
      <c r="F26" s="2"/>
    </row>
    <row r="27" spans="1:9" s="47" customFormat="1" ht="14.25" customHeight="1">
      <c r="A27" s="1"/>
      <c r="B27" s="1"/>
      <c r="C27" s="1"/>
      <c r="D27" s="1"/>
      <c r="E27" s="1"/>
      <c r="F27" s="2"/>
    </row>
    <row r="28" spans="1:9" s="47" customFormat="1" ht="14.25" customHeight="1">
      <c r="A28" s="1"/>
      <c r="B28" s="1"/>
      <c r="C28" s="1"/>
      <c r="D28" s="1"/>
      <c r="E28" s="1"/>
      <c r="F28" s="2"/>
    </row>
    <row r="29" spans="1:9" ht="15.75" customHeight="1">
      <c r="A29" s="62" t="s">
        <v>25</v>
      </c>
      <c r="B29" s="62"/>
      <c r="C29" s="62"/>
      <c r="D29" s="62"/>
      <c r="E29" s="62"/>
      <c r="F29" s="2"/>
    </row>
    <row r="30" spans="1:9" ht="15" customHeight="1">
      <c r="A30" s="53" t="s">
        <v>26</v>
      </c>
      <c r="B30" s="53"/>
      <c r="C30" s="53"/>
      <c r="D30" s="53"/>
      <c r="E30" s="53"/>
      <c r="F30" s="2"/>
    </row>
    <row r="31" spans="1:9" ht="32.25" customHeight="1">
      <c r="A31" s="24"/>
      <c r="B31" s="1"/>
      <c r="C31" s="1"/>
      <c r="D31" s="1"/>
      <c r="E31" s="1"/>
      <c r="F31" s="2"/>
    </row>
    <row r="32" spans="1:9" ht="34.5" customHeight="1">
      <c r="A32" s="24"/>
      <c r="B32" s="1"/>
      <c r="C32" s="1"/>
      <c r="D32" s="1"/>
      <c r="E32" s="1"/>
      <c r="F32" s="2"/>
    </row>
    <row r="33" spans="1:6" ht="15" customHeight="1">
      <c r="A33" s="1"/>
      <c r="B33" s="25"/>
      <c r="C33" s="25"/>
      <c r="D33" s="25"/>
      <c r="E33" s="25"/>
      <c r="F33" s="2"/>
    </row>
    <row r="34" spans="1:6" ht="15" customHeight="1">
      <c r="A34" s="24"/>
      <c r="B34" s="1"/>
      <c r="C34" s="1"/>
      <c r="D34" s="1"/>
      <c r="E34" s="1"/>
      <c r="F34" s="2"/>
    </row>
    <row r="35" spans="1:6" ht="14.25" customHeight="1">
      <c r="A35" s="24"/>
      <c r="B35" s="1"/>
      <c r="C35" s="1"/>
      <c r="D35" s="1"/>
      <c r="E35" s="1"/>
      <c r="F35" s="2"/>
    </row>
    <row r="36" spans="1:6" ht="15" customHeight="1">
      <c r="A36" s="24"/>
      <c r="B36" s="1"/>
      <c r="C36" s="1"/>
      <c r="D36" s="1"/>
      <c r="E36" s="1"/>
      <c r="F36" s="2"/>
    </row>
    <row r="37" spans="1:6" ht="15" customHeight="1">
      <c r="A37" s="24"/>
      <c r="B37" s="1"/>
      <c r="C37" s="1"/>
      <c r="D37" s="1"/>
      <c r="E37" s="1"/>
      <c r="F37" s="2"/>
    </row>
    <row r="38" spans="1:6" ht="15" customHeight="1">
      <c r="A38" s="24"/>
      <c r="B38" s="1"/>
      <c r="C38" s="1"/>
      <c r="D38" s="1"/>
      <c r="E38" s="1"/>
      <c r="F38" s="2"/>
    </row>
    <row r="39" spans="1:6" ht="15" customHeight="1">
      <c r="A39" s="24"/>
      <c r="B39" s="1"/>
      <c r="C39" s="1"/>
      <c r="D39" s="1"/>
      <c r="E39" s="1"/>
      <c r="F39" s="2"/>
    </row>
    <row r="40" spans="1:6" ht="45" customHeight="1">
      <c r="A40" s="26"/>
      <c r="B40" s="25"/>
      <c r="C40" s="25"/>
      <c r="D40" s="25"/>
      <c r="E40" s="25"/>
      <c r="F40" s="2"/>
    </row>
    <row r="41" spans="1:6" ht="12" customHeight="1">
      <c r="A41" s="26" t="s">
        <v>30</v>
      </c>
      <c r="B41" s="25"/>
      <c r="C41" s="25"/>
      <c r="D41" s="25"/>
      <c r="E41" s="25"/>
      <c r="F41" s="2"/>
    </row>
    <row r="42" spans="1:6" s="47" customFormat="1" ht="12" customHeight="1">
      <c r="A42" s="27" t="s">
        <v>7</v>
      </c>
      <c r="B42" s="25"/>
      <c r="C42" s="25"/>
      <c r="D42" s="25"/>
      <c r="E42" s="25"/>
      <c r="F42" s="2"/>
    </row>
    <row r="43" spans="1:6" ht="12" customHeight="1">
      <c r="A43" s="28" t="s">
        <v>34</v>
      </c>
      <c r="B43" s="29"/>
      <c r="C43" s="29"/>
      <c r="D43" s="29"/>
      <c r="E43" s="29"/>
      <c r="F43" s="2"/>
    </row>
    <row r="44" spans="1:6">
      <c r="F44" s="2"/>
    </row>
    <row r="46" spans="1:6">
      <c r="A46" s="30" t="s">
        <v>8</v>
      </c>
      <c r="B46" s="32"/>
      <c r="C46" s="31"/>
      <c r="D46" s="31"/>
    </row>
    <row r="47" spans="1:6">
      <c r="A47" s="31"/>
      <c r="B47" s="41" t="s">
        <v>27</v>
      </c>
      <c r="C47" s="31"/>
      <c r="D47" s="31"/>
    </row>
    <row r="48" spans="1:6">
      <c r="A48" s="30" t="s">
        <v>9</v>
      </c>
      <c r="B48" s="32"/>
      <c r="C48" s="31"/>
      <c r="D48" s="31"/>
    </row>
    <row r="49" spans="1:6">
      <c r="A49" s="33" t="s">
        <v>10</v>
      </c>
      <c r="B49" s="34">
        <v>31</v>
      </c>
      <c r="C49" s="31"/>
      <c r="D49" s="31"/>
      <c r="E49" s="46"/>
    </row>
    <row r="50" spans="1:6">
      <c r="A50" s="33" t="s">
        <v>11</v>
      </c>
      <c r="B50" s="34">
        <v>69</v>
      </c>
      <c r="C50" s="31"/>
      <c r="D50" s="31"/>
      <c r="E50" s="46"/>
    </row>
    <row r="51" spans="1:6">
      <c r="A51" s="33"/>
      <c r="B51" s="34"/>
      <c r="C51" s="31"/>
      <c r="D51" s="31"/>
    </row>
    <row r="52" spans="1:6">
      <c r="A52" s="31"/>
      <c r="B52" s="31"/>
      <c r="C52" s="31"/>
      <c r="D52" s="31"/>
    </row>
    <row r="53" spans="1:6">
      <c r="A53" s="30" t="s">
        <v>28</v>
      </c>
      <c r="B53" s="31"/>
      <c r="C53" s="31"/>
      <c r="D53" s="31"/>
    </row>
    <row r="54" spans="1:6">
      <c r="A54" s="31" t="s">
        <v>10</v>
      </c>
      <c r="B54" s="32">
        <v>82.75</v>
      </c>
      <c r="C54" s="31"/>
      <c r="D54" s="31"/>
      <c r="E54" s="46"/>
    </row>
    <row r="55" spans="1:6">
      <c r="A55" s="31" t="s">
        <v>11</v>
      </c>
      <c r="B55" s="32">
        <v>17.25</v>
      </c>
      <c r="C55" s="31"/>
      <c r="D55" s="31"/>
      <c r="E55" s="46"/>
      <c r="F55" s="35"/>
    </row>
    <row r="56" spans="1:6">
      <c r="A56" s="31"/>
      <c r="B56" s="48"/>
      <c r="C56" s="31"/>
      <c r="D56" s="31"/>
      <c r="E56" s="35"/>
      <c r="F56" s="35"/>
    </row>
    <row r="57" spans="1:6">
      <c r="A57" s="31"/>
      <c r="B57" s="32"/>
      <c r="C57" s="31"/>
      <c r="D57" s="31"/>
      <c r="E57" s="35"/>
      <c r="F57" s="35"/>
    </row>
    <row r="58" spans="1:6">
      <c r="A58" s="30" t="s">
        <v>29</v>
      </c>
      <c r="B58" s="31"/>
      <c r="C58" s="31"/>
      <c r="D58" s="31"/>
    </row>
    <row r="59" spans="1:6">
      <c r="A59" s="31" t="s">
        <v>10</v>
      </c>
      <c r="B59" s="32">
        <v>71.17</v>
      </c>
      <c r="C59" s="31"/>
      <c r="D59" s="31"/>
      <c r="E59" s="46"/>
    </row>
    <row r="60" spans="1:6">
      <c r="A60" s="31" t="s">
        <v>11</v>
      </c>
      <c r="B60" s="32">
        <v>28.83</v>
      </c>
      <c r="C60" s="31"/>
      <c r="D60" s="31"/>
      <c r="E60" s="46"/>
      <c r="F60" s="35"/>
    </row>
    <row r="61" spans="1:6">
      <c r="A61" s="31"/>
      <c r="B61" s="32"/>
      <c r="C61" s="31"/>
      <c r="D61" s="31"/>
      <c r="E61" s="35"/>
      <c r="F61" s="35"/>
    </row>
    <row r="62" spans="1:6">
      <c r="A62" s="31"/>
      <c r="B62" s="31"/>
      <c r="C62" s="31"/>
      <c r="D62" s="31"/>
    </row>
    <row r="63" spans="1:6">
      <c r="A63" s="30" t="s">
        <v>6</v>
      </c>
      <c r="B63" s="31"/>
      <c r="C63" s="31"/>
      <c r="D63" s="31"/>
    </row>
    <row r="64" spans="1:6">
      <c r="A64" s="36" t="s">
        <v>12</v>
      </c>
      <c r="B64" s="37"/>
      <c r="C64" s="36"/>
      <c r="D64" s="36"/>
    </row>
    <row r="65" spans="1:5">
      <c r="A65" s="36" t="s">
        <v>13</v>
      </c>
      <c r="B65" s="37"/>
      <c r="C65" s="36"/>
      <c r="D65" s="36"/>
    </row>
    <row r="66" spans="1:5">
      <c r="A66" s="36" t="s">
        <v>14</v>
      </c>
      <c r="B66" s="37">
        <v>0.1205</v>
      </c>
      <c r="C66" s="31"/>
      <c r="D66" s="31"/>
      <c r="E66" s="49"/>
    </row>
    <row r="67" spans="1:5">
      <c r="A67" s="36" t="s">
        <v>15</v>
      </c>
      <c r="B67" s="37">
        <v>0.13900000000000001</v>
      </c>
      <c r="C67" s="31"/>
      <c r="D67" s="31"/>
      <c r="E67" s="49"/>
    </row>
    <row r="68" spans="1:5">
      <c r="A68" s="36" t="s">
        <v>16</v>
      </c>
      <c r="B68" s="37">
        <v>0.153</v>
      </c>
      <c r="C68" s="38"/>
      <c r="D68" s="31"/>
      <c r="E68" s="49"/>
    </row>
    <row r="69" spans="1:5">
      <c r="A69" s="36"/>
      <c r="B69" s="31"/>
      <c r="C69" s="31"/>
      <c r="D69" s="31"/>
    </row>
    <row r="70" spans="1:5">
      <c r="A70" s="42"/>
      <c r="B70" s="43"/>
      <c r="C70" s="44"/>
      <c r="D70" s="44"/>
    </row>
    <row r="71" spans="1:5">
      <c r="A71" s="39" t="s">
        <v>17</v>
      </c>
      <c r="B71" s="37">
        <v>0.31</v>
      </c>
      <c r="C71" s="45"/>
      <c r="D71" s="45"/>
      <c r="E71" s="49"/>
    </row>
  </sheetData>
  <mergeCells count="11">
    <mergeCell ref="A30:E30"/>
    <mergeCell ref="A2:E2"/>
    <mergeCell ref="A3:E3"/>
    <mergeCell ref="B4:C4"/>
    <mergeCell ref="D4:E4"/>
    <mergeCell ref="A13:E13"/>
    <mergeCell ref="A14:E14"/>
    <mergeCell ref="A15:E15"/>
    <mergeCell ref="A17:E18"/>
    <mergeCell ref="A19:E19"/>
    <mergeCell ref="A29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ComplementsViolencesConjugales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ZILLONIZ Sandra</dc:creator>
  <cp:lastModifiedBy>TUGORES François</cp:lastModifiedBy>
  <dcterms:created xsi:type="dcterms:W3CDTF">2019-10-11T08:50:25Z</dcterms:created>
  <dcterms:modified xsi:type="dcterms:W3CDTF">2019-12-13T14:39:34Z</dcterms:modified>
</cp:coreProperties>
</file>